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9348"/>
  </bookViews>
  <sheets>
    <sheet name="оздоровлення" sheetId="2" r:id="rId1"/>
  </sheets>
  <calcPr calcId="114210"/>
</workbook>
</file>

<file path=xl/calcChain.xml><?xml version="1.0" encoding="utf-8"?>
<calcChain xmlns="http://schemas.openxmlformats.org/spreadsheetml/2006/main">
  <c r="F16" i="2"/>
  <c r="J16"/>
  <c r="O17"/>
  <c r="N17"/>
  <c r="M17"/>
  <c r="L17"/>
  <c r="K17"/>
  <c r="H17"/>
  <c r="G17"/>
  <c r="J15"/>
  <c r="J17"/>
  <c r="F15"/>
  <c r="F17"/>
</calcChain>
</file>

<file path=xl/sharedStrings.xml><?xml version="1.0" encoding="utf-8"?>
<sst xmlns="http://schemas.openxmlformats.org/spreadsheetml/2006/main" count="36" uniqueCount="30">
  <si>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</si>
  <si>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</si>
  <si>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</si>
  <si>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</si>
  <si>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</si>
  <si>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</si>
  <si>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</si>
  <si>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№</t>
  </si>
  <si>
    <t>ЗВІТ</t>
  </si>
  <si>
    <t>Разом</t>
  </si>
  <si>
    <t>,</t>
  </si>
  <si>
    <t>Результативні показники виконання програми</t>
  </si>
  <si>
    <t>фактичні видатки  грн.</t>
  </si>
  <si>
    <t>Дебіторська заборгованість  грн.</t>
  </si>
  <si>
    <t>Кредиторська заборгованість грн.</t>
  </si>
  <si>
    <t>ЗАТВЕРДЖЕНО</t>
  </si>
  <si>
    <t xml:space="preserve">рішення Червоноградської </t>
  </si>
  <si>
    <t>міської  ради</t>
  </si>
  <si>
    <t>Оздоровлення та відпочинок дітей в стаціонарних закладах</t>
  </si>
  <si>
    <t>0613140</t>
  </si>
  <si>
    <t>Касові видатки на 31.12.2023 року  грн.</t>
  </si>
  <si>
    <r>
      <t xml:space="preserve">ВІДПОВІДАЛЬНИЙ ВИКОНАВЕЦЬ  </t>
    </r>
    <r>
      <rPr>
        <b/>
        <u/>
        <sz val="14"/>
        <rFont val="Times New Roman"/>
        <family val="1"/>
        <charset val="204"/>
      </rPr>
      <t>Відділ освіти Червоноградської міської ради</t>
    </r>
  </si>
  <si>
    <t>Планові обсяги фінансування на 2023 рік,   грн.</t>
  </si>
  <si>
    <t>кошти місцевого бюджету</t>
  </si>
  <si>
    <t>Оздоровлено 13 дітей, вартість путівки становить 22050 гривень</t>
  </si>
  <si>
    <r>
      <t xml:space="preserve">КОЛИ  І КИМ ЗАТВЕРДЖЕНА ПРОГРАМА  </t>
    </r>
    <r>
      <rPr>
        <u/>
        <sz val="14"/>
        <color indexed="8"/>
        <rFont val="Times New Roman"/>
        <family val="1"/>
        <charset val="204"/>
      </rPr>
      <t>Рішення сесії Червоноградської міської ради від 19.04.2018р. №831</t>
    </r>
  </si>
  <si>
    <t>спеціальний фонд</t>
  </si>
  <si>
    <t>___________________ №_______</t>
  </si>
  <si>
    <t>ЩОДО ВИКОНАННЯ МІСЦЕВОЇ  ЦІЛЬОВОЇ ПРОГРАМИ ЗА 2023 РІК</t>
  </si>
  <si>
    <r>
      <t xml:space="preserve">НАЗВА ПРОГРАМИ       </t>
    </r>
    <r>
      <rPr>
        <b/>
        <sz val="14"/>
        <color indexed="8"/>
        <rFont val="Times New Roman"/>
        <family val="1"/>
        <charset val="204"/>
      </rPr>
      <t xml:space="preserve">    Міська програма оздоровлення та відпочинку дітей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</si>
</sst>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/>
    <xf numFmtId="0" fontId="14" fillId="0" borderId="0" xfId="0" applyFont="1"/>
    <xf numFmtId="0" fontId="19" fillId="0" borderId="1" xfId="0" applyFont="1" applyFill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18" fillId="0" borderId="2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tabSelected="1" workbookViewId="0">
      <selection activeCell="A10" sqref="A10:O10"/>
    </sheetView>
  </sheetViews>
  <sheetFormatPr defaultRowHeight="14.4"/>
  <cols>
    <col min="1" max="1" width="5" customWidth="1"/>
    <col min="2" max="2" width="31.109375" customWidth="1"/>
    <col min="3" max="3" width="12.109375" customWidth="1"/>
    <col min="4" max="4" width="8.33203125" customWidth="1"/>
    <col min="5" max="5" width="9.88671875" customWidth="1"/>
    <col min="7" max="7" width="10.44140625" customWidth="1"/>
    <col min="8" max="8" width="9.109375" customWidth="1"/>
    <col min="9" max="9" width="10" customWidth="1"/>
    <col min="11" max="11" width="10.44140625" customWidth="1"/>
    <col min="14" max="14" width="9.6640625" customWidth="1"/>
    <col min="15" max="15" width="9.88671875" customWidth="1"/>
    <col min="16" max="16" width="25.109375" customWidth="1"/>
  </cols>
  <sheetData>
    <row r="1" spans="1:16" ht="15.6">
      <c r="O1" s="5" t="s">
        <v>15</v>
      </c>
      <c r="P1" s="4"/>
    </row>
    <row r="2" spans="1:16" ht="15.6">
      <c r="O2" s="54" t="s">
        <v>16</v>
      </c>
      <c r="P2" s="54"/>
    </row>
    <row r="3" spans="1:16" ht="15.6">
      <c r="O3" s="54" t="s">
        <v>17</v>
      </c>
      <c r="P3" s="54"/>
    </row>
    <row r="4" spans="1:16" ht="15.6">
      <c r="A4" s="55"/>
      <c r="B4" s="55"/>
      <c r="C4" s="55"/>
      <c r="D4" s="55"/>
      <c r="O4" s="54" t="s">
        <v>27</v>
      </c>
      <c r="P4" s="54"/>
    </row>
    <row r="6" spans="1:16">
      <c r="A6" s="41" t="s">
        <v>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>
      <c r="A7" s="41" t="s">
        <v>28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40.950000000000003" customHeight="1">
      <c r="A8" s="51" t="s">
        <v>29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spans="1:16" ht="27" customHeight="1">
      <c r="A9" s="52" t="s">
        <v>25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spans="1:16" ht="33.75" customHeight="1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2"/>
    </row>
    <row r="11" spans="1:16" ht="15" thickBot="1">
      <c r="A11" s="3" t="s">
        <v>10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"/>
    </row>
    <row r="12" spans="1:16" s="17" customFormat="1" ht="43.2" customHeight="1">
      <c r="A12" s="38" t="s">
        <v>7</v>
      </c>
      <c r="B12" s="47" t="s">
        <v>0</v>
      </c>
      <c r="C12" s="48" t="s">
        <v>1</v>
      </c>
      <c r="D12" s="47" t="s">
        <v>2</v>
      </c>
      <c r="E12" s="31" t="s">
        <v>22</v>
      </c>
      <c r="F12" s="32"/>
      <c r="G12" s="32"/>
      <c r="H12" s="33"/>
      <c r="I12" s="31" t="s">
        <v>20</v>
      </c>
      <c r="J12" s="32"/>
      <c r="K12" s="32"/>
      <c r="L12" s="33"/>
      <c r="M12" s="43" t="s">
        <v>12</v>
      </c>
      <c r="N12" s="43" t="s">
        <v>13</v>
      </c>
      <c r="O12" s="43" t="s">
        <v>14</v>
      </c>
      <c r="P12" s="44" t="s">
        <v>11</v>
      </c>
    </row>
    <row r="13" spans="1:16" s="17" customFormat="1" ht="15.6">
      <c r="A13" s="39"/>
      <c r="B13" s="36"/>
      <c r="C13" s="49"/>
      <c r="D13" s="36"/>
      <c r="E13" s="34" t="s">
        <v>3</v>
      </c>
      <c r="F13" s="36" t="s">
        <v>4</v>
      </c>
      <c r="G13" s="36" t="s">
        <v>5</v>
      </c>
      <c r="H13" s="36"/>
      <c r="I13" s="34" t="s">
        <v>3</v>
      </c>
      <c r="J13" s="36" t="s">
        <v>4</v>
      </c>
      <c r="K13" s="36" t="s">
        <v>5</v>
      </c>
      <c r="L13" s="36"/>
      <c r="M13" s="34"/>
      <c r="N13" s="34"/>
      <c r="O13" s="34"/>
      <c r="P13" s="45"/>
    </row>
    <row r="14" spans="1:16" s="17" customFormat="1" ht="47.4" thickBot="1">
      <c r="A14" s="40"/>
      <c r="B14" s="37"/>
      <c r="C14" s="50"/>
      <c r="D14" s="37"/>
      <c r="E14" s="35"/>
      <c r="F14" s="37"/>
      <c r="G14" s="29" t="s">
        <v>6</v>
      </c>
      <c r="H14" s="29" t="s">
        <v>26</v>
      </c>
      <c r="I14" s="35"/>
      <c r="J14" s="37"/>
      <c r="K14" s="29" t="s">
        <v>6</v>
      </c>
      <c r="L14" s="29" t="s">
        <v>26</v>
      </c>
      <c r="M14" s="35"/>
      <c r="N14" s="35"/>
      <c r="O14" s="35"/>
      <c r="P14" s="46"/>
    </row>
    <row r="15" spans="1:16" s="12" customFormat="1" ht="51.75" customHeight="1">
      <c r="A15" s="10">
        <v>1</v>
      </c>
      <c r="B15" s="6" t="s">
        <v>18</v>
      </c>
      <c r="C15" s="7" t="s">
        <v>19</v>
      </c>
      <c r="D15" s="11">
        <v>2282</v>
      </c>
      <c r="E15" s="8" t="s">
        <v>23</v>
      </c>
      <c r="F15" s="22">
        <f>G15+H15</f>
        <v>300000</v>
      </c>
      <c r="G15" s="23">
        <v>300000</v>
      </c>
      <c r="H15" s="23">
        <v>0</v>
      </c>
      <c r="I15" s="8" t="s">
        <v>23</v>
      </c>
      <c r="J15" s="22">
        <f>K15+L15</f>
        <v>286650</v>
      </c>
      <c r="K15" s="27">
        <v>286650</v>
      </c>
      <c r="L15" s="27">
        <v>0</v>
      </c>
      <c r="M15" s="27">
        <v>286650</v>
      </c>
      <c r="N15" s="27">
        <v>0</v>
      </c>
      <c r="O15" s="27">
        <v>0</v>
      </c>
      <c r="P15" s="30" t="s">
        <v>24</v>
      </c>
    </row>
    <row r="16" spans="1:16" s="17" customFormat="1" hidden="1">
      <c r="A16" s="13">
        <v>2</v>
      </c>
      <c r="B16" s="14"/>
      <c r="C16" s="9"/>
      <c r="D16" s="11"/>
      <c r="E16" s="15"/>
      <c r="F16" s="24">
        <f>G16+H16</f>
        <v>0</v>
      </c>
      <c r="G16" s="25"/>
      <c r="H16" s="25"/>
      <c r="I16" s="15"/>
      <c r="J16" s="24">
        <f>K16+L16</f>
        <v>0</v>
      </c>
      <c r="K16" s="25"/>
      <c r="L16" s="25"/>
      <c r="M16" s="25"/>
      <c r="N16" s="25"/>
      <c r="O16" s="25"/>
      <c r="P16" s="16"/>
    </row>
    <row r="17" spans="1:16" s="17" customFormat="1" ht="15" thickBot="1">
      <c r="A17" s="18"/>
      <c r="B17" s="19" t="s">
        <v>9</v>
      </c>
      <c r="C17" s="20"/>
      <c r="D17" s="20"/>
      <c r="E17" s="20"/>
      <c r="F17" s="26">
        <f>F15+F16</f>
        <v>300000</v>
      </c>
      <c r="G17" s="26">
        <f>G15+G16</f>
        <v>300000</v>
      </c>
      <c r="H17" s="26">
        <f>H15+H16</f>
        <v>0</v>
      </c>
      <c r="I17" s="20"/>
      <c r="J17" s="28">
        <f t="shared" ref="J17:O17" si="0">J15+J16</f>
        <v>286650</v>
      </c>
      <c r="K17" s="28">
        <f t="shared" si="0"/>
        <v>286650</v>
      </c>
      <c r="L17" s="28">
        <f t="shared" si="0"/>
        <v>0</v>
      </c>
      <c r="M17" s="28">
        <f t="shared" si="0"/>
        <v>286650</v>
      </c>
      <c r="N17" s="28">
        <f t="shared" si="0"/>
        <v>0</v>
      </c>
      <c r="O17" s="28">
        <f t="shared" si="0"/>
        <v>0</v>
      </c>
      <c r="P17" s="21"/>
    </row>
  </sheetData>
  <mergeCells count="25">
    <mergeCell ref="A6:P6"/>
    <mergeCell ref="A8:P8"/>
    <mergeCell ref="A9:P9"/>
    <mergeCell ref="A10:O10"/>
    <mergeCell ref="O2:P2"/>
    <mergeCell ref="O3:P3"/>
    <mergeCell ref="A4:D4"/>
    <mergeCell ref="O4:P4"/>
    <mergeCell ref="A12:A14"/>
    <mergeCell ref="A7:P7"/>
    <mergeCell ref="O12:O14"/>
    <mergeCell ref="P12:P14"/>
    <mergeCell ref="B12:B14"/>
    <mergeCell ref="C12:C14"/>
    <mergeCell ref="D12:D14"/>
    <mergeCell ref="E12:H12"/>
    <mergeCell ref="M12:M14"/>
    <mergeCell ref="N12:N14"/>
    <mergeCell ref="I12:L12"/>
    <mergeCell ref="E13:E14"/>
    <mergeCell ref="F13:F14"/>
    <mergeCell ref="G13:H13"/>
    <mergeCell ref="I13:I14"/>
    <mergeCell ref="J13:J14"/>
    <mergeCell ref="K13:L13"/>
  </mergeCells>
  <phoneticPr fontId="0" type="noConversion"/>
  <pageMargins left="0.31" right="0.16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оздоровлення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PC</cp:lastModifiedBy>
  <cp:lastPrinted>2024-03-12T12:23:41Z</cp:lastPrinted>
  <dcterms:created xsi:type="dcterms:W3CDTF">2021-03-04T13:41:37Z</dcterms:created>
  <dcterms:modified xsi:type="dcterms:W3CDTF">2024-03-13T14:19:08Z</dcterms:modified>
</cp:coreProperties>
</file>